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2\"/>
    </mc:Choice>
  </mc:AlternateContent>
  <xr:revisionPtr revIDLastSave="0" documentId="8_{7FF4D64A-613A-48F3-87BB-60BE22C2C037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  <sheet name="Arkusz2" sheetId="2" r:id="rId2"/>
    <sheet name="Arkusz3" sheetId="3" r:id="rId3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" l="1"/>
</calcChain>
</file>

<file path=xl/sharedStrings.xml><?xml version="1.0" encoding="utf-8"?>
<sst xmlns="http://schemas.openxmlformats.org/spreadsheetml/2006/main" count="71" uniqueCount="69">
  <si>
    <t>ZESTAWIENIE DRÓG DO ODŚNIEŻANIA</t>
  </si>
  <si>
    <t>SOŁECTWO BORZĘTA</t>
  </si>
  <si>
    <t>L.p.</t>
  </si>
  <si>
    <t>Droga</t>
  </si>
  <si>
    <t>nr działki</t>
  </si>
  <si>
    <t>Długość [m]</t>
  </si>
  <si>
    <t>1.</t>
  </si>
  <si>
    <t>Nadrabie</t>
  </si>
  <si>
    <t>684/2, 719/2, 1323, 1524, 1513, 1492, 1482/4, 1481, 1480</t>
  </si>
  <si>
    <t>Nadrabie – boczna</t>
  </si>
  <si>
    <t>1289/2, 1289/1</t>
  </si>
  <si>
    <t>1516, 1517/11, 1517/6</t>
  </si>
  <si>
    <t>2.</t>
  </si>
  <si>
    <t>K 540255 (Przylesie)</t>
  </si>
  <si>
    <t>249/2, 253/1, 253/2, 252, 250</t>
  </si>
  <si>
    <t>K 540254 (Brzeg – Tyrol)</t>
  </si>
  <si>
    <t>½, 1/3, ¼</t>
  </si>
  <si>
    <t>Przylesie boczna</t>
  </si>
  <si>
    <t>408, 443, 444</t>
  </si>
  <si>
    <t>3.</t>
  </si>
  <si>
    <t>Kącina</t>
  </si>
  <si>
    <t>865/1, 865/4, 870/1, 870/2</t>
  </si>
  <si>
    <t>4.</t>
  </si>
  <si>
    <t>Kopce – Zawada</t>
  </si>
  <si>
    <t>31, 24, 25</t>
  </si>
  <si>
    <t>5.</t>
  </si>
  <si>
    <t>Działek – Kowalówka</t>
  </si>
  <si>
    <t>817, 990/2, 854/2, 992/1, 995, 1023, 1035, 1022/1, 1020</t>
  </si>
  <si>
    <t>Działek – Kowalówka boczna</t>
  </si>
  <si>
    <t>941/1, 953/1, 952/3, 952/10, 952/11, 952/8, 952/5</t>
  </si>
  <si>
    <t>6.</t>
  </si>
  <si>
    <t>Łącznik droga wojewódzka – Kasperówka (Nadrabie) – dojście dla pieszych</t>
  </si>
  <si>
    <t>1480, 1479/7, 1479/9</t>
  </si>
  <si>
    <t>7.</t>
  </si>
  <si>
    <t>Przylesie – drogi dojazdowe</t>
  </si>
  <si>
    <t>8.</t>
  </si>
  <si>
    <t>Łącznik droga wojewódzka – Dąbrowa</t>
  </si>
  <si>
    <t>1169/1, 1169/2, 1145/5, 1141/2</t>
  </si>
  <si>
    <t>9.</t>
  </si>
  <si>
    <t>Łącznik droga wojewódzka – powiatowa</t>
  </si>
  <si>
    <t>665/1, 665/2</t>
  </si>
  <si>
    <t>10.</t>
  </si>
  <si>
    <t>Łącznik droga powiatowa – przepompownia</t>
  </si>
  <si>
    <t>11.</t>
  </si>
  <si>
    <t>Łącznik droga powiatowa – k. posesji nr 174</t>
  </si>
  <si>
    <t>12.</t>
  </si>
  <si>
    <t>Łącznik droga powiatowa – k. posesji nr 301</t>
  </si>
  <si>
    <t>713/3, 713/4, 714, 719/1, 719/2, 706/3, 706/2, 350/2</t>
  </si>
  <si>
    <t>13.</t>
  </si>
  <si>
    <r>
      <t xml:space="preserve">parking k/Szkoły Podstawowej – </t>
    </r>
    <r>
      <rPr>
        <b/>
        <sz val="14"/>
        <color rgb="FF000000"/>
        <rFont val="Arial"/>
        <family val="2"/>
        <charset val="238"/>
      </rPr>
      <t>[m2]</t>
    </r>
  </si>
  <si>
    <t>249/3, 519</t>
  </si>
  <si>
    <t>14.</t>
  </si>
  <si>
    <r>
      <t xml:space="preserve">parking k/cmentarza – </t>
    </r>
    <r>
      <rPr>
        <b/>
        <sz val="14"/>
        <color rgb="FF000000"/>
        <rFont val="Arial"/>
        <family val="2"/>
        <charset val="238"/>
      </rPr>
      <t>[m2]</t>
    </r>
  </si>
  <si>
    <t>691, 690/2, 690/1</t>
  </si>
  <si>
    <t>15.</t>
  </si>
  <si>
    <r>
      <t xml:space="preserve">parking k/budynku OSP (część bojowa) – </t>
    </r>
    <r>
      <rPr>
        <b/>
        <sz val="14"/>
        <color rgb="FF000000"/>
        <rFont val="Arial"/>
        <family val="2"/>
        <charset val="238"/>
      </rPr>
      <t>[m2]</t>
    </r>
  </si>
  <si>
    <t>921/1, 817</t>
  </si>
  <si>
    <t>16.</t>
  </si>
  <si>
    <t>Chodnik przy drodze powiatowej</t>
  </si>
  <si>
    <t>249/3</t>
  </si>
  <si>
    <t>chodnik przy Drodze Wojewódzkiej 967</t>
  </si>
  <si>
    <t>1652, 1673, 1672, 1674, 1675, 1676, 1677, 1678, 1679, 1680, 1681, 1682, 1684, 1685, 1686, 1688, 1689, 1690</t>
  </si>
  <si>
    <t>Droga Wojewódzka – Przylasek do nr 240</t>
  </si>
  <si>
    <t>1461/8</t>
  </si>
  <si>
    <t>Droga Wojewódzka – Przylasek do nr 108</t>
  </si>
  <si>
    <t>1455/2, 1456/3, 1457/6, 1456/3</t>
  </si>
  <si>
    <t>752/16, 1763</t>
  </si>
  <si>
    <t>Boczna Kopce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</si>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</sst>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9" x14ac:knownFonts="1">
    <font>
      <sz val="11"/>
      <color rgb="FF000000"/>
      <name val="Arial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b/>
      <u/>
      <sz val="16"/>
      <color rgb="FF000000"/>
      <name val="Arial"/>
      <family val="2"/>
      <charset val="238"/>
    </font>
    <font>
      <b/>
      <u/>
      <sz val="16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  <font>
      <b/>
      <sz val="14"/>
      <color rgb="FF000000"/>
      <name val="Arial"/>
      <family val="2"/>
      <charset val="238"/>
    </font>
    <font>
      <b/>
      <sz val="14"/>
      <color rgb="FF000000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4" fontId="2" fillId="0" borderId="0" applyBorder="0" applyProtection="0"/>
  </cellStyleXfs>
  <cellXfs count="13">
    <xf numFmtId="0" fontId="0" fillId="0" borderId="0" xfId="0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5">
    <cellStyle name="Heading" xfId="1"/>
    <cellStyle name="Heading1" xfId="2"/>
    <cellStyle name="Normalny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3"/>
  <sheetViews>
    <sheetView tabSelected="1" workbookViewId="0"/>
  </sheetViews>
  <sheetFormatPr defaultRowHeight="14.25" x14ac:dyDescent="0.2"/>
  <cols>
    <col min="1" max="1" width="5.25" customWidth="1"/>
    <col min="2" max="2" width="10.625" customWidth="1"/>
    <col min="3" max="3" width="49.875" customWidth="1"/>
    <col min="4" max="4" width="39.875" customWidth="1"/>
    <col min="5" max="5" width="26.125" customWidth="1"/>
    <col min="6" max="6" width="9" customWidth="1"/>
  </cols>
  <sheetData>
    <row r="2" spans="2:5" ht="33" customHeight="1" x14ac:dyDescent="0.2">
      <c r="B2" s="10" t="s">
        <v>0</v>
      </c>
      <c r="C2" s="10"/>
      <c r="D2" s="10"/>
      <c r="E2" s="10"/>
    </row>
    <row r="3" spans="2:5" ht="33" customHeight="1" x14ac:dyDescent="0.2">
      <c r="B3" s="11" t="s">
        <v>1</v>
      </c>
      <c r="C3" s="11"/>
      <c r="D3" s="11"/>
      <c r="E3" s="11"/>
    </row>
    <row r="4" spans="2:5" ht="15" x14ac:dyDescent="0.2">
      <c r="B4" s="1"/>
      <c r="C4" s="2"/>
      <c r="D4" s="2"/>
      <c r="E4" s="1"/>
    </row>
    <row r="5" spans="2:5" ht="15" x14ac:dyDescent="0.2">
      <c r="B5" s="3" t="s">
        <v>2</v>
      </c>
      <c r="C5" s="4" t="s">
        <v>3</v>
      </c>
      <c r="D5" s="4" t="s">
        <v>4</v>
      </c>
      <c r="E5" s="3" t="s">
        <v>5</v>
      </c>
    </row>
    <row r="6" spans="2:5" ht="30.6" customHeight="1" x14ac:dyDescent="0.2">
      <c r="B6" s="12" t="s">
        <v>6</v>
      </c>
      <c r="C6" s="6" t="s">
        <v>7</v>
      </c>
      <c r="D6" s="6" t="s">
        <v>8</v>
      </c>
      <c r="E6" s="12">
        <v>2700</v>
      </c>
    </row>
    <row r="7" spans="2:5" ht="30.6" customHeight="1" x14ac:dyDescent="0.2">
      <c r="B7" s="12"/>
      <c r="C7" s="6" t="s">
        <v>9</v>
      </c>
      <c r="D7" s="6">
        <v>1479</v>
      </c>
      <c r="E7" s="12"/>
    </row>
    <row r="8" spans="2:5" ht="30.6" customHeight="1" x14ac:dyDescent="0.2">
      <c r="B8" s="12"/>
      <c r="C8" s="6" t="s">
        <v>9</v>
      </c>
      <c r="D8" s="6" t="s">
        <v>10</v>
      </c>
      <c r="E8" s="12"/>
    </row>
    <row r="9" spans="2:5" ht="30.6" customHeight="1" x14ac:dyDescent="0.2">
      <c r="B9" s="12"/>
      <c r="C9" s="6" t="s">
        <v>9</v>
      </c>
      <c r="D9" s="6" t="s">
        <v>11</v>
      </c>
      <c r="E9" s="12"/>
    </row>
    <row r="10" spans="2:5" ht="30.6" customHeight="1" x14ac:dyDescent="0.2">
      <c r="B10" s="12" t="s">
        <v>12</v>
      </c>
      <c r="C10" s="6" t="s">
        <v>13</v>
      </c>
      <c r="D10" s="6" t="s">
        <v>14</v>
      </c>
      <c r="E10" s="12">
        <v>4800</v>
      </c>
    </row>
    <row r="11" spans="2:5" ht="30.6" customHeight="1" x14ac:dyDescent="0.2">
      <c r="B11" s="12"/>
      <c r="C11" s="6" t="s">
        <v>15</v>
      </c>
      <c r="D11" s="6" t="s">
        <v>16</v>
      </c>
      <c r="E11" s="12"/>
    </row>
    <row r="12" spans="2:5" ht="30.6" customHeight="1" x14ac:dyDescent="0.2">
      <c r="B12" s="12"/>
      <c r="C12" s="6" t="s">
        <v>17</v>
      </c>
      <c r="D12" s="6" t="s">
        <v>18</v>
      </c>
      <c r="E12" s="12"/>
    </row>
    <row r="13" spans="2:5" ht="30.6" customHeight="1" x14ac:dyDescent="0.2">
      <c r="B13" s="7" t="s">
        <v>19</v>
      </c>
      <c r="C13" s="6" t="s">
        <v>20</v>
      </c>
      <c r="D13" s="6" t="s">
        <v>21</v>
      </c>
      <c r="E13" s="7">
        <v>400</v>
      </c>
    </row>
    <row r="14" spans="2:5" ht="30.6" customHeight="1" x14ac:dyDescent="0.2">
      <c r="B14" s="7" t="s">
        <v>22</v>
      </c>
      <c r="C14" s="6" t="s">
        <v>23</v>
      </c>
      <c r="D14" s="6" t="s">
        <v>24</v>
      </c>
      <c r="E14" s="7">
        <v>400</v>
      </c>
    </row>
    <row r="15" spans="2:5" ht="30.6" customHeight="1" x14ac:dyDescent="0.2">
      <c r="B15" s="12" t="s">
        <v>25</v>
      </c>
      <c r="C15" s="6" t="s">
        <v>26</v>
      </c>
      <c r="D15" s="6" t="s">
        <v>27</v>
      </c>
      <c r="E15" s="12">
        <v>1400</v>
      </c>
    </row>
    <row r="16" spans="2:5" ht="30.6" customHeight="1" x14ac:dyDescent="0.2">
      <c r="B16" s="12"/>
      <c r="C16" s="6" t="s">
        <v>28</v>
      </c>
      <c r="D16" s="6" t="s">
        <v>29</v>
      </c>
      <c r="E16" s="12"/>
    </row>
    <row r="17" spans="2:5" ht="30.6" customHeight="1" x14ac:dyDescent="0.2">
      <c r="B17" s="7" t="s">
        <v>30</v>
      </c>
      <c r="C17" s="6" t="s">
        <v>31</v>
      </c>
      <c r="D17" s="6" t="s">
        <v>32</v>
      </c>
      <c r="E17" s="7">
        <v>700</v>
      </c>
    </row>
    <row r="18" spans="2:5" ht="30.6" customHeight="1" x14ac:dyDescent="0.2">
      <c r="B18" s="7" t="s">
        <v>33</v>
      </c>
      <c r="C18" s="6" t="s">
        <v>34</v>
      </c>
      <c r="D18" s="6">
        <v>282</v>
      </c>
      <c r="E18" s="7">
        <v>700</v>
      </c>
    </row>
    <row r="19" spans="2:5" ht="30.6" customHeight="1" x14ac:dyDescent="0.2">
      <c r="B19" s="7" t="s">
        <v>35</v>
      </c>
      <c r="C19" s="6" t="s">
        <v>36</v>
      </c>
      <c r="D19" s="6" t="s">
        <v>37</v>
      </c>
      <c r="E19" s="7">
        <v>400</v>
      </c>
    </row>
    <row r="20" spans="2:5" ht="30.6" customHeight="1" x14ac:dyDescent="0.2">
      <c r="B20" s="7" t="s">
        <v>38</v>
      </c>
      <c r="C20" s="6" t="s">
        <v>39</v>
      </c>
      <c r="D20" s="6" t="s">
        <v>40</v>
      </c>
      <c r="E20" s="7">
        <v>200</v>
      </c>
    </row>
    <row r="21" spans="2:5" ht="30.6" customHeight="1" x14ac:dyDescent="0.2">
      <c r="B21" s="7" t="s">
        <v>41</v>
      </c>
      <c r="C21" s="6" t="s">
        <v>42</v>
      </c>
      <c r="D21" s="6">
        <v>568</v>
      </c>
      <c r="E21" s="7">
        <v>400</v>
      </c>
    </row>
    <row r="22" spans="2:5" ht="30.6" customHeight="1" x14ac:dyDescent="0.2">
      <c r="B22" s="7" t="s">
        <v>43</v>
      </c>
      <c r="C22" s="6" t="s">
        <v>44</v>
      </c>
      <c r="D22" s="6">
        <v>150</v>
      </c>
      <c r="E22" s="7">
        <v>250</v>
      </c>
    </row>
    <row r="23" spans="2:5" ht="30.6" customHeight="1" x14ac:dyDescent="0.2">
      <c r="B23" s="7" t="s">
        <v>45</v>
      </c>
      <c r="C23" s="6" t="s">
        <v>46</v>
      </c>
      <c r="D23" s="6" t="s">
        <v>47</v>
      </c>
      <c r="E23" s="7">
        <v>250</v>
      </c>
    </row>
    <row r="24" spans="2:5" ht="30.6" customHeight="1" x14ac:dyDescent="0.2">
      <c r="B24" s="7" t="s">
        <v>48</v>
      </c>
      <c r="C24" s="6" t="s">
        <v>49</v>
      </c>
      <c r="D24" s="6" t="s">
        <v>50</v>
      </c>
      <c r="E24" s="7">
        <v>500</v>
      </c>
    </row>
    <row r="25" spans="2:5" ht="30.6" customHeight="1" x14ac:dyDescent="0.2">
      <c r="B25" s="7" t="s">
        <v>51</v>
      </c>
      <c r="C25" s="6" t="s">
        <v>52</v>
      </c>
      <c r="D25" s="6" t="s">
        <v>53</v>
      </c>
      <c r="E25" s="7">
        <v>760</v>
      </c>
    </row>
    <row r="26" spans="2:5" ht="30.6" customHeight="1" x14ac:dyDescent="0.2">
      <c r="B26" s="7" t="s">
        <v>54</v>
      </c>
      <c r="C26" s="6" t="s">
        <v>55</v>
      </c>
      <c r="D26" s="6" t="s">
        <v>56</v>
      </c>
      <c r="E26" s="7">
        <v>300</v>
      </c>
    </row>
    <row r="27" spans="2:5" ht="30.6" customHeight="1" x14ac:dyDescent="0.2">
      <c r="B27" s="7" t="s">
        <v>57</v>
      </c>
      <c r="C27" s="6" t="s">
        <v>58</v>
      </c>
      <c r="D27" s="6" t="s">
        <v>59</v>
      </c>
      <c r="E27" s="7">
        <v>2800</v>
      </c>
    </row>
    <row r="28" spans="2:5" ht="54.95" customHeight="1" x14ac:dyDescent="0.2">
      <c r="B28" s="7">
        <v>17</v>
      </c>
      <c r="C28" s="6" t="s">
        <v>60</v>
      </c>
      <c r="D28" s="6" t="s">
        <v>61</v>
      </c>
      <c r="E28" s="7">
        <v>200</v>
      </c>
    </row>
    <row r="29" spans="2:5" ht="30.6" customHeight="1" x14ac:dyDescent="0.2">
      <c r="B29" s="12">
        <v>18</v>
      </c>
      <c r="C29" s="6" t="s">
        <v>62</v>
      </c>
      <c r="D29" s="6" t="s">
        <v>63</v>
      </c>
      <c r="E29" s="7">
        <v>90</v>
      </c>
    </row>
    <row r="30" spans="2:5" ht="30.6" customHeight="1" x14ac:dyDescent="0.2">
      <c r="B30" s="12"/>
      <c r="C30" s="6" t="s">
        <v>64</v>
      </c>
      <c r="D30" s="6" t="s">
        <v>65</v>
      </c>
      <c r="E30" s="7">
        <v>320</v>
      </c>
    </row>
    <row r="31" spans="2:5" ht="30.6" customHeight="1" x14ac:dyDescent="0.2">
      <c r="B31" s="5">
        <v>19</v>
      </c>
      <c r="C31" s="6"/>
      <c r="D31" s="6" t="s">
        <v>66</v>
      </c>
      <c r="E31" s="7">
        <v>400</v>
      </c>
    </row>
    <row r="32" spans="2:5" ht="30.6" customHeight="1" x14ac:dyDescent="0.2">
      <c r="B32" s="7">
        <v>20</v>
      </c>
      <c r="C32" s="6" t="s">
        <v>67</v>
      </c>
      <c r="D32" s="6">
        <v>741</v>
      </c>
      <c r="E32" s="7">
        <v>150</v>
      </c>
    </row>
    <row r="33" spans="2:5" ht="30.95" customHeight="1" x14ac:dyDescent="0.2">
      <c r="B33" s="7"/>
      <c r="C33" s="8" t="s">
        <v>68</v>
      </c>
      <c r="D33" s="8"/>
      <c r="E33" s="9">
        <f>SUM(E6:E32)</f>
        <v>18120</v>
      </c>
    </row>
  </sheetData>
  <mergeCells count="9">
    <mergeCell ref="B15:B16"/>
    <mergeCell ref="E15:E16"/>
    <mergeCell ref="B29:B30"/>
    <mergeCell ref="B2:E2"/>
    <mergeCell ref="B3:E3"/>
    <mergeCell ref="B6:B9"/>
    <mergeCell ref="E6:E9"/>
    <mergeCell ref="B10:B12"/>
    <mergeCell ref="E10:E12"/>
  </mergeCells>
  <pageMargins left="0" right="0" top="0.39370078740157505" bottom="0.39370078740157505" header="0" footer="0"/>
  <pageSetup paperSize="0" scale="47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47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1" max="1" width="10.625" customWidth="1"/>
    <col min="2" max="2" width="9" customWidth="1"/>
  </cols>
  <sheetData/>
  <pageMargins left="0" right="0" top="0.39370078740157505" bottom="0.39370078740157505" header="0" footer="0"/>
  <pageSetup paperSize="0" scale="47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333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15</cp:revision>
  <cp:lastPrinted>2017-01-23T10:51:49Z</cp:lastPrinted>
  <dcterms:created xsi:type="dcterms:W3CDTF">2017-01-20T12:07:14Z</dcterms:created>
  <dcterms:modified xsi:type="dcterms:W3CDTF">2021-09-08T06:55:44Z</dcterms:modified>
</cp:coreProperties>
</file>